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lobal Retail Pricing\FY2021\AMER Regional Pricing\MPL &amp; MAP\Q3\2021.02.28 LAC product Launch\"/>
    </mc:Choice>
  </mc:AlternateContent>
  <xr:revisionPtr revIDLastSave="0" documentId="8_{2F772A00-4774-4C36-9FB8-B9945C75A1E1}" xr6:coauthVersionLast="45" xr6:coauthVersionMax="45" xr10:uidLastSave="{00000000-0000-0000-0000-000000000000}"/>
  <bookViews>
    <workbookView xWindow="-25320" yWindow="-1680" windowWidth="25440" windowHeight="15390" xr2:uid="{3A3A813D-EB86-4188-8866-145BAD07CA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<sst xmlns="http://schemas.openxmlformats.org/spreadsheetml/2006/main" count="284" uniqueCount="113">
  <si>
    <t>LACIE US/CANADA MINIMUM ADVERTISED PRICE (MAP) LISTING by Model Number as of February 28, 2021</t>
  </si>
  <si>
    <t>US</t>
  </si>
  <si>
    <t>CANADA</t>
  </si>
  <si>
    <t>MODEL NUMBER</t>
  </si>
  <si>
    <t>PRODUCT NAME</t>
  </si>
  <si>
    <t>FF</t>
  </si>
  <si>
    <t>CAP   (GB)</t>
  </si>
  <si>
    <t>INTERFACE</t>
  </si>
  <si>
    <t>MSRP
($US)</t>
  </si>
  <si>
    <t>MAP Pricing ($US)</t>
  </si>
  <si>
    <t>MSRP
($CAD)</t>
  </si>
  <si>
    <t>MAP Pricing ($CAD)</t>
  </si>
  <si>
    <t>STHK500800</t>
  </si>
  <si>
    <t>LaCie Portable SSD</t>
  </si>
  <si>
    <t>2.5SE</t>
  </si>
  <si>
    <t>USB 3.1 TYPE C</t>
  </si>
  <si>
    <t>STHK1000800</t>
  </si>
  <si>
    <t>STHK2000800</t>
  </si>
  <si>
    <t>STHR500800</t>
  </si>
  <si>
    <t>LaCie Rugged SSD</t>
  </si>
  <si>
    <t>STHR1000800</t>
  </si>
  <si>
    <t>STHR2000800</t>
  </si>
  <si>
    <t>STHZ1000800</t>
  </si>
  <si>
    <t>LaCie Rugged SSD Pro</t>
  </si>
  <si>
    <t>THUNDERBOLT 3 + USB 3.1</t>
  </si>
  <si>
    <t>STHZ2000800</t>
  </si>
  <si>
    <t>STJB1000800</t>
  </si>
  <si>
    <t>LaCie Rugged BOSS SSD</t>
  </si>
  <si>
    <t>STHG1000400</t>
  </si>
  <si>
    <t xml:space="preserve">LaCie Mobile Drive Moon Silver </t>
  </si>
  <si>
    <t>2.5E</t>
  </si>
  <si>
    <t>STHG2000400</t>
  </si>
  <si>
    <t>STHG2000402</t>
  </si>
  <si>
    <t>LaCie Mobile Drive Space Grey</t>
  </si>
  <si>
    <t>STHG4000400</t>
  </si>
  <si>
    <t>STHG4000402</t>
  </si>
  <si>
    <t>STHG5000400</t>
  </si>
  <si>
    <t>STHG5000402</t>
  </si>
  <si>
    <t>LAC301558</t>
  </si>
  <si>
    <t>LaCie Rugged Mini USB 3.0</t>
  </si>
  <si>
    <t>USB3.0</t>
  </si>
  <si>
    <t>LAC9000298</t>
  </si>
  <si>
    <t>LAC9000633</t>
  </si>
  <si>
    <t>STJJ5000400</t>
  </si>
  <si>
    <t>STFR1000800</t>
  </si>
  <si>
    <t>LaCie Rugged USB-C</t>
  </si>
  <si>
    <t>STFR2000800</t>
  </si>
  <si>
    <t>STFR4000800</t>
  </si>
  <si>
    <t>STFR5000800</t>
  </si>
  <si>
    <t>STFR2000403</t>
  </si>
  <si>
    <t>LaCie Rugged SECURE</t>
  </si>
  <si>
    <t>STGU2000400</t>
  </si>
  <si>
    <t>LaCie DJI Copilot</t>
  </si>
  <si>
    <t>STFS2000800</t>
  </si>
  <si>
    <t>LaCie Rugged Thunderbolt USB-C</t>
  </si>
  <si>
    <t>THUNDERBOLT + USB 3.1</t>
  </si>
  <si>
    <t>STFS4000800</t>
  </si>
  <si>
    <t>STFS5000800</t>
  </si>
  <si>
    <t>STGW4000800</t>
  </si>
  <si>
    <t>LaCie Rugged RAID Pro</t>
  </si>
  <si>
    <t>STHT8000800</t>
  </si>
  <si>
    <t>LaCie Rugged RAID Shuttle</t>
  </si>
  <si>
    <t>STHA4000800</t>
  </si>
  <si>
    <t>LaCie d2 Professional</t>
  </si>
  <si>
    <t>3.5E</t>
  </si>
  <si>
    <t>STHA6000800</t>
  </si>
  <si>
    <t>STHA8000800</t>
  </si>
  <si>
    <t>STHA10000800</t>
  </si>
  <si>
    <t>STHA14000800</t>
  </si>
  <si>
    <t>STHA16000800</t>
  </si>
  <si>
    <t>STHA18000800</t>
  </si>
  <si>
    <t>STHS4000800</t>
  </si>
  <si>
    <t>LaCie 1big Dock</t>
  </si>
  <si>
    <t>STHS8000800</t>
  </si>
  <si>
    <t>STHS10000800</t>
  </si>
  <si>
    <t>STHS16000800</t>
  </si>
  <si>
    <t>STHS18000800</t>
  </si>
  <si>
    <t>STHW2000800</t>
  </si>
  <si>
    <t>LaCie 1big Dock SSD Pro</t>
  </si>
  <si>
    <t>3.5SE</t>
  </si>
  <si>
    <t>STHW4000800</t>
  </si>
  <si>
    <t>STHJ4000800</t>
  </si>
  <si>
    <t>LaCie 2big RAID</t>
  </si>
  <si>
    <t>STHJ8000800</t>
  </si>
  <si>
    <t>STHJ16000800</t>
  </si>
  <si>
    <t>STHJ28000800</t>
  </si>
  <si>
    <t>STHJ36000800</t>
  </si>
  <si>
    <t>STGB8000400</t>
  </si>
  <si>
    <t>LaCie 2big Dock Thunderbolt 3</t>
  </si>
  <si>
    <t>STGB16000400</t>
  </si>
  <si>
    <t>STGB20000400</t>
  </si>
  <si>
    <t>STGB28000400</t>
  </si>
  <si>
    <t>STGB32000400</t>
  </si>
  <si>
    <t>STGB36000400</t>
  </si>
  <si>
    <t>STFC40000400</t>
  </si>
  <si>
    <t>LaCie 5big Thunderbolt 2 Enterprise</t>
  </si>
  <si>
    <t>THUNDERBOLT 2</t>
  </si>
  <si>
    <t>STFK24000402</t>
  </si>
  <si>
    <t>LaCie 6big Thunderbolt™ 3</t>
  </si>
  <si>
    <t>STFK24000400</t>
  </si>
  <si>
    <t>LaCie 6big Thunderbolt 3</t>
  </si>
  <si>
    <t>STFK48000402</t>
  </si>
  <si>
    <t>STFK48000400</t>
  </si>
  <si>
    <t>STFK60000402</t>
  </si>
  <si>
    <t>STFK60000400</t>
  </si>
  <si>
    <t>STFK84000402</t>
  </si>
  <si>
    <t>STFK84000400</t>
  </si>
  <si>
    <t>STFK96000400</t>
  </si>
  <si>
    <t>STFK108000400</t>
  </si>
  <si>
    <t>STFK400</t>
  </si>
  <si>
    <t>LaCie 6big Case by Pelican</t>
  </si>
  <si>
    <t>RTL CASE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</si>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</sst>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u/>
      <sz val="10.5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164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" quotePrefix="1" applyFont="1" applyFill="1" applyBorder="1" applyAlignment="1">
      <alignment horizontal="left" vertical="center"/>
    </xf>
    <xf numFmtId="1" fontId="7" fillId="0" borderId="4" xfId="1" applyNumberFormat="1" applyFont="1" applyFill="1" applyBorder="1" applyAlignment="1" applyProtection="1">
      <alignment horizontal="left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4" borderId="5" xfId="2" quotePrefix="1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right" indent="1"/>
    </xf>
    <xf numFmtId="164" fontId="7" fillId="4" borderId="4" xfId="0" applyNumberFormat="1" applyFont="1" applyFill="1" applyBorder="1" applyAlignment="1">
      <alignment horizontal="center"/>
    </xf>
    <xf numFmtId="0" fontId="7" fillId="0" borderId="4" xfId="2" quotePrefix="1" applyFont="1" applyBorder="1" applyAlignment="1">
      <alignment horizontal="left" vertical="center"/>
    </xf>
    <xf numFmtId="164" fontId="7" fillId="0" borderId="5" xfId="2" quotePrefix="1" applyNumberFormat="1" applyFont="1" applyBorder="1" applyAlignment="1">
      <alignment horizontal="center" vertical="center"/>
    </xf>
    <xf numFmtId="0" fontId="8" fillId="0" borderId="4" xfId="2" quotePrefix="1" applyFont="1" applyBorder="1" applyAlignment="1">
      <alignment horizontal="left" vertical="center"/>
    </xf>
    <xf numFmtId="1" fontId="8" fillId="0" borderId="4" xfId="1" applyNumberFormat="1" applyFont="1" applyFill="1" applyBorder="1" applyAlignment="1" applyProtection="1">
      <alignment horizontal="left" vertical="center"/>
      <protection locked="0"/>
    </xf>
    <xf numFmtId="1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8" fillId="0" borderId="5" xfId="2" quotePrefix="1" applyNumberFormat="1" applyFont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right" indent="1"/>
    </xf>
    <xf numFmtId="164" fontId="8" fillId="4" borderId="4" xfId="0" applyNumberFormat="1" applyFont="1" applyFill="1" applyBorder="1" applyAlignment="1">
      <alignment horizontal="center"/>
    </xf>
  </cellXfs>
  <cellStyles count="4">
    <cellStyle name="Currency" xfId="1" builtinId="4"/>
    <cellStyle name="Currency 10" xfId="3" xr:uid="{AEE538C3-E61C-490C-89C4-94323C493994}"/>
    <cellStyle name="Normal" xfId="0" builtinId="0"/>
    <cellStyle name="Normal 10" xfId="2" xr:uid="{B8B30FDD-B58F-4B3E-B392-31B0422AC9C8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B03A-82CD-43AE-A45A-D56DA21E8D82}">
  <dimension ref="A1:I72"/>
  <sheetViews>
    <sheetView tabSelected="1" workbookViewId="0">
      <selection activeCell="C79" sqref="C79"/>
    </sheetView>
  </sheetViews>
  <sheetFormatPr defaultRowHeight="14.5" x14ac:dyDescent="0.35"/>
  <cols>
    <col min="1" max="1" width="13.7265625" customWidth="1"/>
    <col min="2" max="2" width="31.453125" bestFit="1" customWidth="1"/>
    <col min="3" max="3" width="8.453125" bestFit="1" customWidth="1"/>
    <col min="5" max="5" width="23.1796875" bestFit="1" customWidth="1"/>
    <col min="6" max="7" width="8.90625" bestFit="1" customWidth="1"/>
    <col min="8" max="8" width="10.7265625" bestFit="1" customWidth="1"/>
    <col min="9" max="9" width="8.90625" bestFit="1" customWidth="1"/>
  </cols>
  <sheetData>
    <row r="1" spans="1:9" x14ac:dyDescent="0.3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9" x14ac:dyDescent="0.35">
      <c r="A2" s="2" t="s">
        <v>0</v>
      </c>
      <c r="B2" s="3"/>
      <c r="C2" s="3"/>
      <c r="D2" s="3"/>
      <c r="E2" s="3"/>
      <c r="F2" s="3"/>
      <c r="G2" s="3"/>
      <c r="H2" s="3"/>
      <c r="I2" s="4"/>
    </row>
    <row r="3" spans="1:9" x14ac:dyDescent="0.35">
      <c r="A3" s="5"/>
      <c r="B3" s="5"/>
      <c r="C3" s="5"/>
      <c r="D3" s="5"/>
      <c r="E3" s="5"/>
      <c r="F3" s="6" t="s">
        <v>1</v>
      </c>
      <c r="G3" s="6"/>
      <c r="H3" s="6" t="s">
        <v>2</v>
      </c>
      <c r="I3" s="6"/>
    </row>
    <row r="4" spans="1:9" ht="34.5" x14ac:dyDescent="0.35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 x14ac:dyDescent="0.35">
      <c r="A5" s="10" t="s">
        <v>12</v>
      </c>
      <c r="B5" s="11" t="s">
        <v>13</v>
      </c>
      <c r="C5" s="12" t="s">
        <v>14</v>
      </c>
      <c r="D5" s="12">
        <v>500</v>
      </c>
      <c r="E5" s="11" t="s">
        <v>15</v>
      </c>
      <c r="F5" s="13">
        <v>129.99</v>
      </c>
      <c r="G5" s="13">
        <v>119.99</v>
      </c>
      <c r="H5" s="14">
        <v>179.99</v>
      </c>
      <c r="I5" s="15">
        <v>159.99</v>
      </c>
    </row>
    <row r="6" spans="1:9" x14ac:dyDescent="0.35">
      <c r="A6" s="10" t="s">
        <v>16</v>
      </c>
      <c r="B6" s="11" t="s">
        <v>13</v>
      </c>
      <c r="C6" s="12" t="s">
        <v>14</v>
      </c>
      <c r="D6" s="12">
        <v>1000</v>
      </c>
      <c r="E6" s="11" t="s">
        <v>15</v>
      </c>
      <c r="F6" s="13">
        <v>209.99</v>
      </c>
      <c r="G6" s="13">
        <v>199.99</v>
      </c>
      <c r="H6" s="14">
        <v>289.99</v>
      </c>
      <c r="I6" s="15">
        <v>269.99</v>
      </c>
    </row>
    <row r="7" spans="1:9" x14ac:dyDescent="0.35">
      <c r="A7" s="10" t="s">
        <v>17</v>
      </c>
      <c r="B7" s="11" t="s">
        <v>13</v>
      </c>
      <c r="C7" s="12" t="s">
        <v>14</v>
      </c>
      <c r="D7" s="12">
        <v>2000</v>
      </c>
      <c r="E7" s="11" t="s">
        <v>15</v>
      </c>
      <c r="F7" s="13">
        <v>369.99</v>
      </c>
      <c r="G7" s="13">
        <v>349.99</v>
      </c>
      <c r="H7" s="14">
        <v>499.99</v>
      </c>
      <c r="I7" s="15">
        <v>469.99</v>
      </c>
    </row>
    <row r="8" spans="1:9" x14ac:dyDescent="0.35">
      <c r="A8" s="10" t="s">
        <v>18</v>
      </c>
      <c r="B8" s="11" t="s">
        <v>19</v>
      </c>
      <c r="C8" s="12" t="s">
        <v>14</v>
      </c>
      <c r="D8" s="12">
        <v>500</v>
      </c>
      <c r="E8" s="11" t="s">
        <v>15</v>
      </c>
      <c r="F8" s="13">
        <v>179.99</v>
      </c>
      <c r="G8" s="13">
        <v>169.99</v>
      </c>
      <c r="H8" s="14">
        <v>249.99</v>
      </c>
      <c r="I8" s="15">
        <v>229.99</v>
      </c>
    </row>
    <row r="9" spans="1:9" x14ac:dyDescent="0.35">
      <c r="A9" s="10" t="s">
        <v>20</v>
      </c>
      <c r="B9" s="11" t="s">
        <v>19</v>
      </c>
      <c r="C9" s="12" t="s">
        <v>14</v>
      </c>
      <c r="D9" s="12">
        <v>1000</v>
      </c>
      <c r="E9" s="11" t="s">
        <v>15</v>
      </c>
      <c r="F9" s="13">
        <v>299.99</v>
      </c>
      <c r="G9" s="13">
        <v>279.99</v>
      </c>
      <c r="H9" s="14">
        <v>409.99</v>
      </c>
      <c r="I9" s="15">
        <v>379.99</v>
      </c>
    </row>
    <row r="10" spans="1:9" x14ac:dyDescent="0.35">
      <c r="A10" s="10" t="s">
        <v>21</v>
      </c>
      <c r="B10" s="11" t="s">
        <v>19</v>
      </c>
      <c r="C10" s="12" t="s">
        <v>14</v>
      </c>
      <c r="D10" s="12">
        <v>2000</v>
      </c>
      <c r="E10" s="11" t="s">
        <v>15</v>
      </c>
      <c r="F10" s="13">
        <v>529.99</v>
      </c>
      <c r="G10" s="13">
        <v>499.99</v>
      </c>
      <c r="H10" s="14">
        <v>719.99</v>
      </c>
      <c r="I10" s="15">
        <v>669.99</v>
      </c>
    </row>
    <row r="11" spans="1:9" x14ac:dyDescent="0.35">
      <c r="A11" s="10" t="s">
        <v>22</v>
      </c>
      <c r="B11" s="11" t="s">
        <v>23</v>
      </c>
      <c r="C11" s="12" t="s">
        <v>14</v>
      </c>
      <c r="D11" s="12">
        <v>1000</v>
      </c>
      <c r="E11" s="11" t="s">
        <v>24</v>
      </c>
      <c r="F11" s="13">
        <v>419.99</v>
      </c>
      <c r="G11" s="13">
        <v>399.99</v>
      </c>
      <c r="H11" s="14">
        <v>569.99</v>
      </c>
      <c r="I11" s="15">
        <v>539.99</v>
      </c>
    </row>
    <row r="12" spans="1:9" x14ac:dyDescent="0.35">
      <c r="A12" s="10" t="s">
        <v>25</v>
      </c>
      <c r="B12" s="11" t="s">
        <v>23</v>
      </c>
      <c r="C12" s="12" t="s">
        <v>14</v>
      </c>
      <c r="D12" s="12">
        <v>2000</v>
      </c>
      <c r="E12" s="11" t="s">
        <v>24</v>
      </c>
      <c r="F12" s="13">
        <v>739.99</v>
      </c>
      <c r="G12" s="13">
        <v>699.99</v>
      </c>
      <c r="H12" s="14">
        <v>999.99</v>
      </c>
      <c r="I12" s="15">
        <v>939.99</v>
      </c>
    </row>
    <row r="13" spans="1:9" x14ac:dyDescent="0.35">
      <c r="A13" s="10" t="s">
        <v>26</v>
      </c>
      <c r="B13" s="11" t="s">
        <v>27</v>
      </c>
      <c r="C13" s="12" t="s">
        <v>14</v>
      </c>
      <c r="D13" s="12">
        <v>1000</v>
      </c>
      <c r="E13" s="11" t="s">
        <v>15</v>
      </c>
      <c r="F13" s="13">
        <v>469.99</v>
      </c>
      <c r="G13" s="13">
        <v>449.99</v>
      </c>
      <c r="H13" s="14">
        <v>639.99</v>
      </c>
      <c r="I13" s="15">
        <v>609.99</v>
      </c>
    </row>
    <row r="14" spans="1:9" x14ac:dyDescent="0.35">
      <c r="A14" s="10" t="s">
        <v>28</v>
      </c>
      <c r="B14" s="11" t="s">
        <v>29</v>
      </c>
      <c r="C14" s="12" t="s">
        <v>30</v>
      </c>
      <c r="D14" s="12">
        <v>1000</v>
      </c>
      <c r="E14" s="11" t="s">
        <v>15</v>
      </c>
      <c r="F14" s="13">
        <v>79.989999999999995</v>
      </c>
      <c r="G14" s="13">
        <v>74.989999999999995</v>
      </c>
      <c r="H14" s="14">
        <v>109.99</v>
      </c>
      <c r="I14" s="15">
        <v>99.99</v>
      </c>
    </row>
    <row r="15" spans="1:9" x14ac:dyDescent="0.35">
      <c r="A15" s="10" t="s">
        <v>31</v>
      </c>
      <c r="B15" s="11" t="s">
        <v>29</v>
      </c>
      <c r="C15" s="12" t="s">
        <v>30</v>
      </c>
      <c r="D15" s="12">
        <v>2000</v>
      </c>
      <c r="E15" s="11" t="s">
        <v>15</v>
      </c>
      <c r="F15" s="13">
        <v>109.99</v>
      </c>
      <c r="G15" s="13">
        <v>99.99</v>
      </c>
      <c r="H15" s="14">
        <v>149.99</v>
      </c>
      <c r="I15" s="15">
        <v>134.99</v>
      </c>
    </row>
    <row r="16" spans="1:9" x14ac:dyDescent="0.35">
      <c r="A16" s="10" t="s">
        <v>32</v>
      </c>
      <c r="B16" s="11" t="s">
        <v>33</v>
      </c>
      <c r="C16" s="12" t="s">
        <v>30</v>
      </c>
      <c r="D16" s="12">
        <v>2000</v>
      </c>
      <c r="E16" s="11" t="s">
        <v>15</v>
      </c>
      <c r="F16" s="13">
        <v>109.99</v>
      </c>
      <c r="G16" s="13">
        <v>99.99</v>
      </c>
      <c r="H16" s="14">
        <v>149.99</v>
      </c>
      <c r="I16" s="15">
        <v>134.99</v>
      </c>
    </row>
    <row r="17" spans="1:9" x14ac:dyDescent="0.35">
      <c r="A17" s="10" t="s">
        <v>34</v>
      </c>
      <c r="B17" s="11" t="s">
        <v>29</v>
      </c>
      <c r="C17" s="12" t="s">
        <v>30</v>
      </c>
      <c r="D17" s="12">
        <v>4000</v>
      </c>
      <c r="E17" s="11" t="s">
        <v>15</v>
      </c>
      <c r="F17" s="13">
        <v>149.99</v>
      </c>
      <c r="G17" s="13">
        <v>144.99</v>
      </c>
      <c r="H17" s="14">
        <v>209.99</v>
      </c>
      <c r="I17" s="15">
        <v>199.99</v>
      </c>
    </row>
    <row r="18" spans="1:9" x14ac:dyDescent="0.35">
      <c r="A18" s="10" t="s">
        <v>35</v>
      </c>
      <c r="B18" s="11" t="s">
        <v>33</v>
      </c>
      <c r="C18" s="12" t="s">
        <v>30</v>
      </c>
      <c r="D18" s="12">
        <v>4000</v>
      </c>
      <c r="E18" s="11" t="s">
        <v>15</v>
      </c>
      <c r="F18" s="13">
        <v>149.99</v>
      </c>
      <c r="G18" s="13">
        <v>144.99</v>
      </c>
      <c r="H18" s="14">
        <v>209.99</v>
      </c>
      <c r="I18" s="15">
        <v>199.99</v>
      </c>
    </row>
    <row r="19" spans="1:9" x14ac:dyDescent="0.35">
      <c r="A19" s="10" t="s">
        <v>36</v>
      </c>
      <c r="B19" s="11" t="s">
        <v>29</v>
      </c>
      <c r="C19" s="12" t="s">
        <v>30</v>
      </c>
      <c r="D19" s="12">
        <v>5000</v>
      </c>
      <c r="E19" s="11" t="s">
        <v>15</v>
      </c>
      <c r="F19" s="13">
        <v>169.99</v>
      </c>
      <c r="G19" s="13">
        <v>164.99</v>
      </c>
      <c r="H19" s="14">
        <v>229.99</v>
      </c>
      <c r="I19" s="15">
        <v>219.99</v>
      </c>
    </row>
    <row r="20" spans="1:9" x14ac:dyDescent="0.35">
      <c r="A20" s="10" t="s">
        <v>37</v>
      </c>
      <c r="B20" s="11" t="s">
        <v>33</v>
      </c>
      <c r="C20" s="12" t="s">
        <v>30</v>
      </c>
      <c r="D20" s="12">
        <v>5000</v>
      </c>
      <c r="E20" s="11" t="s">
        <v>15</v>
      </c>
      <c r="F20" s="13">
        <v>169.99</v>
      </c>
      <c r="G20" s="13">
        <v>164.99</v>
      </c>
      <c r="H20" s="14">
        <v>229.99</v>
      </c>
      <c r="I20" s="15">
        <v>219.99</v>
      </c>
    </row>
    <row r="21" spans="1:9" x14ac:dyDescent="0.35">
      <c r="A21" s="10" t="s">
        <v>38</v>
      </c>
      <c r="B21" s="11" t="s">
        <v>39</v>
      </c>
      <c r="C21" s="12" t="s">
        <v>30</v>
      </c>
      <c r="D21" s="12">
        <v>1000</v>
      </c>
      <c r="E21" s="11" t="s">
        <v>40</v>
      </c>
      <c r="F21" s="13">
        <v>84.99</v>
      </c>
      <c r="G21" s="13">
        <v>79.989999999999995</v>
      </c>
      <c r="H21" s="14">
        <v>119.99</v>
      </c>
      <c r="I21" s="15">
        <v>109.99</v>
      </c>
    </row>
    <row r="22" spans="1:9" x14ac:dyDescent="0.35">
      <c r="A22" s="10" t="s">
        <v>41</v>
      </c>
      <c r="B22" s="11" t="s">
        <v>39</v>
      </c>
      <c r="C22" s="12" t="s">
        <v>30</v>
      </c>
      <c r="D22" s="12">
        <v>2000</v>
      </c>
      <c r="E22" s="11" t="s">
        <v>40</v>
      </c>
      <c r="F22" s="13">
        <v>109.99</v>
      </c>
      <c r="G22" s="13">
        <v>99.99</v>
      </c>
      <c r="H22" s="14">
        <v>149.99</v>
      </c>
      <c r="I22" s="15">
        <v>134.99</v>
      </c>
    </row>
    <row r="23" spans="1:9" x14ac:dyDescent="0.35">
      <c r="A23" s="10" t="s">
        <v>42</v>
      </c>
      <c r="B23" s="11" t="s">
        <v>39</v>
      </c>
      <c r="C23" s="12" t="s">
        <v>30</v>
      </c>
      <c r="D23" s="12">
        <v>4000</v>
      </c>
      <c r="E23" s="11" t="s">
        <v>40</v>
      </c>
      <c r="F23" s="13">
        <v>159.99</v>
      </c>
      <c r="G23" s="13">
        <v>149.99</v>
      </c>
      <c r="H23" s="14">
        <v>219.99</v>
      </c>
      <c r="I23" s="15">
        <v>199.99</v>
      </c>
    </row>
    <row r="24" spans="1:9" x14ac:dyDescent="0.35">
      <c r="A24" s="10" t="s">
        <v>43</v>
      </c>
      <c r="B24" s="11" t="s">
        <v>39</v>
      </c>
      <c r="C24" s="12" t="s">
        <v>30</v>
      </c>
      <c r="D24" s="12">
        <v>5000</v>
      </c>
      <c r="E24" s="11" t="s">
        <v>40</v>
      </c>
      <c r="F24" s="13">
        <v>179.99</v>
      </c>
      <c r="G24" s="13">
        <v>169.99</v>
      </c>
      <c r="H24" s="14">
        <v>249.99</v>
      </c>
      <c r="I24" s="15">
        <v>229.99</v>
      </c>
    </row>
    <row r="25" spans="1:9" x14ac:dyDescent="0.35">
      <c r="A25" s="10" t="s">
        <v>44</v>
      </c>
      <c r="B25" s="11" t="s">
        <v>45</v>
      </c>
      <c r="C25" s="12" t="s">
        <v>30</v>
      </c>
      <c r="D25" s="12">
        <v>1000</v>
      </c>
      <c r="E25" s="11" t="s">
        <v>15</v>
      </c>
      <c r="F25" s="13">
        <v>89.99</v>
      </c>
      <c r="G25" s="13">
        <v>84.99</v>
      </c>
      <c r="H25" s="14">
        <v>129.99</v>
      </c>
      <c r="I25" s="15">
        <v>114.99</v>
      </c>
    </row>
    <row r="26" spans="1:9" x14ac:dyDescent="0.35">
      <c r="A26" s="10" t="s">
        <v>46</v>
      </c>
      <c r="B26" s="11" t="s">
        <v>45</v>
      </c>
      <c r="C26" s="12" t="s">
        <v>30</v>
      </c>
      <c r="D26" s="12">
        <v>2000</v>
      </c>
      <c r="E26" s="11" t="s">
        <v>15</v>
      </c>
      <c r="F26" s="13">
        <v>119.99</v>
      </c>
      <c r="G26" s="13">
        <v>109.99</v>
      </c>
      <c r="H26" s="14">
        <v>169.99</v>
      </c>
      <c r="I26" s="15">
        <v>149.99</v>
      </c>
    </row>
    <row r="27" spans="1:9" x14ac:dyDescent="0.35">
      <c r="A27" s="10" t="s">
        <v>47</v>
      </c>
      <c r="B27" s="11" t="s">
        <v>45</v>
      </c>
      <c r="C27" s="12" t="s">
        <v>30</v>
      </c>
      <c r="D27" s="12">
        <v>4000</v>
      </c>
      <c r="E27" s="11" t="s">
        <v>15</v>
      </c>
      <c r="F27" s="13">
        <v>169.99</v>
      </c>
      <c r="G27" s="13">
        <v>159.99</v>
      </c>
      <c r="H27" s="14">
        <v>239.99</v>
      </c>
      <c r="I27" s="15">
        <v>219.99</v>
      </c>
    </row>
    <row r="28" spans="1:9" x14ac:dyDescent="0.35">
      <c r="A28" s="10" t="s">
        <v>48</v>
      </c>
      <c r="B28" s="11" t="s">
        <v>45</v>
      </c>
      <c r="C28" s="12" t="s">
        <v>30</v>
      </c>
      <c r="D28" s="12">
        <v>5000</v>
      </c>
      <c r="E28" s="11" t="s">
        <v>15</v>
      </c>
      <c r="F28" s="13">
        <v>189.99</v>
      </c>
      <c r="G28" s="13">
        <v>179.99</v>
      </c>
      <c r="H28" s="14">
        <v>259.99</v>
      </c>
      <c r="I28" s="15">
        <v>239.99</v>
      </c>
    </row>
    <row r="29" spans="1:9" x14ac:dyDescent="0.35">
      <c r="A29" s="10" t="s">
        <v>49</v>
      </c>
      <c r="B29" s="11" t="s">
        <v>50</v>
      </c>
      <c r="C29" s="12" t="s">
        <v>30</v>
      </c>
      <c r="D29" s="12">
        <v>2000</v>
      </c>
      <c r="E29" s="11" t="s">
        <v>15</v>
      </c>
      <c r="F29" s="13">
        <v>139.99</v>
      </c>
      <c r="G29" s="13">
        <v>129.99</v>
      </c>
      <c r="H29" s="14">
        <v>199.99</v>
      </c>
      <c r="I29" s="15">
        <v>179.99</v>
      </c>
    </row>
    <row r="30" spans="1:9" x14ac:dyDescent="0.35">
      <c r="A30" s="10" t="s">
        <v>51</v>
      </c>
      <c r="B30" s="11" t="s">
        <v>52</v>
      </c>
      <c r="C30" s="12" t="s">
        <v>30</v>
      </c>
      <c r="D30" s="12">
        <v>2000</v>
      </c>
      <c r="E30" s="11" t="s">
        <v>15</v>
      </c>
      <c r="F30" s="13">
        <v>319.99</v>
      </c>
      <c r="G30" s="13">
        <v>302.49</v>
      </c>
      <c r="H30" s="14">
        <v>439.99</v>
      </c>
      <c r="I30" s="15">
        <v>409.99</v>
      </c>
    </row>
    <row r="31" spans="1:9" x14ac:dyDescent="0.35">
      <c r="A31" s="10" t="s">
        <v>53</v>
      </c>
      <c r="B31" s="11" t="s">
        <v>54</v>
      </c>
      <c r="C31" s="12" t="s">
        <v>30</v>
      </c>
      <c r="D31" s="12">
        <v>2000</v>
      </c>
      <c r="E31" s="11" t="s">
        <v>55</v>
      </c>
      <c r="F31" s="13">
        <v>179.99</v>
      </c>
      <c r="G31" s="13">
        <v>172.49</v>
      </c>
      <c r="H31" s="14">
        <v>239.99</v>
      </c>
      <c r="I31" s="15">
        <v>229.99</v>
      </c>
    </row>
    <row r="32" spans="1:9" x14ac:dyDescent="0.35">
      <c r="A32" s="10" t="s">
        <v>56</v>
      </c>
      <c r="B32" s="11" t="s">
        <v>54</v>
      </c>
      <c r="C32" s="12" t="s">
        <v>30</v>
      </c>
      <c r="D32" s="12">
        <v>4000</v>
      </c>
      <c r="E32" s="11" t="s">
        <v>55</v>
      </c>
      <c r="F32" s="13">
        <v>249.99</v>
      </c>
      <c r="G32" s="13">
        <v>234.99</v>
      </c>
      <c r="H32" s="14">
        <v>349.99</v>
      </c>
      <c r="I32" s="15">
        <v>319.99</v>
      </c>
    </row>
    <row r="33" spans="1:9" x14ac:dyDescent="0.35">
      <c r="A33" s="16" t="s">
        <v>57</v>
      </c>
      <c r="B33" s="11" t="s">
        <v>54</v>
      </c>
      <c r="C33" s="12" t="s">
        <v>30</v>
      </c>
      <c r="D33" s="12">
        <v>5000</v>
      </c>
      <c r="E33" s="11" t="s">
        <v>55</v>
      </c>
      <c r="F33" s="17">
        <v>269.99</v>
      </c>
      <c r="G33" s="17">
        <v>254.99</v>
      </c>
      <c r="H33" s="14">
        <v>359.99</v>
      </c>
      <c r="I33" s="15">
        <v>339.99</v>
      </c>
    </row>
    <row r="34" spans="1:9" x14ac:dyDescent="0.35">
      <c r="A34" s="16" t="s">
        <v>58</v>
      </c>
      <c r="B34" s="11" t="s">
        <v>59</v>
      </c>
      <c r="C34" s="12" t="s">
        <v>30</v>
      </c>
      <c r="D34" s="12">
        <v>4000</v>
      </c>
      <c r="E34" s="11" t="s">
        <v>15</v>
      </c>
      <c r="F34" s="17">
        <v>259.99</v>
      </c>
      <c r="G34" s="17">
        <v>249.99</v>
      </c>
      <c r="H34" s="14">
        <v>359.99</v>
      </c>
      <c r="I34" s="15">
        <v>339.99</v>
      </c>
    </row>
    <row r="35" spans="1:9" x14ac:dyDescent="0.35">
      <c r="A35" s="16" t="s">
        <v>60</v>
      </c>
      <c r="B35" s="11" t="s">
        <v>61</v>
      </c>
      <c r="C35" s="12" t="s">
        <v>30</v>
      </c>
      <c r="D35" s="12">
        <v>8000</v>
      </c>
      <c r="E35" s="11" t="s">
        <v>15</v>
      </c>
      <c r="F35" s="17">
        <v>529.99</v>
      </c>
      <c r="G35" s="17">
        <v>499.99</v>
      </c>
      <c r="H35" s="14">
        <v>719.99</v>
      </c>
      <c r="I35" s="15">
        <v>669.99</v>
      </c>
    </row>
    <row r="36" spans="1:9" x14ac:dyDescent="0.35">
      <c r="A36" s="16" t="s">
        <v>62</v>
      </c>
      <c r="B36" s="11" t="s">
        <v>63</v>
      </c>
      <c r="C36" s="12" t="s">
        <v>64</v>
      </c>
      <c r="D36" s="12">
        <v>4000</v>
      </c>
      <c r="E36" s="11" t="s">
        <v>15</v>
      </c>
      <c r="F36" s="17">
        <v>189.99</v>
      </c>
      <c r="G36" s="17">
        <v>184.99</v>
      </c>
      <c r="H36" s="14">
        <v>259.99</v>
      </c>
      <c r="I36" s="15">
        <v>249.99</v>
      </c>
    </row>
    <row r="37" spans="1:9" x14ac:dyDescent="0.35">
      <c r="A37" s="16" t="s">
        <v>65</v>
      </c>
      <c r="B37" s="11" t="s">
        <v>63</v>
      </c>
      <c r="C37" s="12" t="s">
        <v>64</v>
      </c>
      <c r="D37" s="12">
        <v>6000</v>
      </c>
      <c r="E37" s="11" t="s">
        <v>15</v>
      </c>
      <c r="F37" s="17">
        <v>229.99</v>
      </c>
      <c r="G37" s="17">
        <v>224.99</v>
      </c>
      <c r="H37" s="14">
        <v>309.99</v>
      </c>
      <c r="I37" s="15">
        <v>299.99</v>
      </c>
    </row>
    <row r="38" spans="1:9" x14ac:dyDescent="0.35">
      <c r="A38" s="16" t="s">
        <v>66</v>
      </c>
      <c r="B38" s="11" t="s">
        <v>63</v>
      </c>
      <c r="C38" s="12" t="s">
        <v>64</v>
      </c>
      <c r="D38" s="12">
        <v>8000</v>
      </c>
      <c r="E38" s="11" t="s">
        <v>15</v>
      </c>
      <c r="F38" s="17">
        <v>259.99</v>
      </c>
      <c r="G38" s="17">
        <v>254.99</v>
      </c>
      <c r="H38" s="14">
        <v>349.99</v>
      </c>
      <c r="I38" s="15">
        <v>339.99</v>
      </c>
    </row>
    <row r="39" spans="1:9" x14ac:dyDescent="0.35">
      <c r="A39" s="16" t="s">
        <v>67</v>
      </c>
      <c r="B39" s="11" t="s">
        <v>63</v>
      </c>
      <c r="C39" s="12" t="s">
        <v>64</v>
      </c>
      <c r="D39" s="12">
        <v>10000</v>
      </c>
      <c r="E39" s="11" t="s">
        <v>15</v>
      </c>
      <c r="F39" s="17">
        <v>319.99</v>
      </c>
      <c r="G39" s="17">
        <v>304.99</v>
      </c>
      <c r="H39" s="14">
        <v>439.99</v>
      </c>
      <c r="I39" s="15">
        <v>409.99</v>
      </c>
    </row>
    <row r="40" spans="1:9" x14ac:dyDescent="0.35">
      <c r="A40" s="16" t="s">
        <v>68</v>
      </c>
      <c r="B40" s="11" t="s">
        <v>63</v>
      </c>
      <c r="C40" s="12" t="s">
        <v>64</v>
      </c>
      <c r="D40" s="12">
        <v>14000</v>
      </c>
      <c r="E40" s="11" t="s">
        <v>15</v>
      </c>
      <c r="F40" s="17">
        <v>469.99</v>
      </c>
      <c r="G40" s="17">
        <v>454.99</v>
      </c>
      <c r="H40" s="14">
        <v>639.99</v>
      </c>
      <c r="I40" s="15">
        <v>609.99</v>
      </c>
    </row>
    <row r="41" spans="1:9" x14ac:dyDescent="0.35">
      <c r="A41" s="16" t="s">
        <v>69</v>
      </c>
      <c r="B41" s="11" t="s">
        <v>63</v>
      </c>
      <c r="C41" s="12" t="s">
        <v>64</v>
      </c>
      <c r="D41" s="12">
        <v>16000</v>
      </c>
      <c r="E41" s="11" t="s">
        <v>15</v>
      </c>
      <c r="F41" s="17">
        <v>529.99</v>
      </c>
      <c r="G41" s="17">
        <v>504.99</v>
      </c>
      <c r="H41" s="14">
        <v>719.99</v>
      </c>
      <c r="I41" s="15">
        <v>679.99</v>
      </c>
    </row>
    <row r="42" spans="1:9" x14ac:dyDescent="0.35">
      <c r="A42" s="16" t="s">
        <v>70</v>
      </c>
      <c r="B42" s="11" t="s">
        <v>63</v>
      </c>
      <c r="C42" s="12" t="s">
        <v>64</v>
      </c>
      <c r="D42" s="12">
        <v>18000</v>
      </c>
      <c r="E42" s="11" t="s">
        <v>15</v>
      </c>
      <c r="F42" s="17">
        <v>579.99</v>
      </c>
      <c r="G42" s="17">
        <v>554.99</v>
      </c>
      <c r="H42" s="14">
        <v>789.99</v>
      </c>
      <c r="I42" s="15">
        <v>749.99</v>
      </c>
    </row>
    <row r="43" spans="1:9" x14ac:dyDescent="0.35">
      <c r="A43" s="16" t="s">
        <v>71</v>
      </c>
      <c r="B43" s="11" t="s">
        <v>72</v>
      </c>
      <c r="C43" s="12" t="s">
        <v>64</v>
      </c>
      <c r="D43" s="12">
        <v>4000</v>
      </c>
      <c r="E43" s="11" t="s">
        <v>24</v>
      </c>
      <c r="F43" s="17">
        <v>369</v>
      </c>
      <c r="G43" s="17">
        <v>354</v>
      </c>
      <c r="H43" s="14">
        <v>499</v>
      </c>
      <c r="I43" s="15">
        <v>479</v>
      </c>
    </row>
    <row r="44" spans="1:9" x14ac:dyDescent="0.35">
      <c r="A44" s="16" t="s">
        <v>73</v>
      </c>
      <c r="B44" s="11" t="s">
        <v>72</v>
      </c>
      <c r="C44" s="12" t="s">
        <v>64</v>
      </c>
      <c r="D44" s="12">
        <v>8000</v>
      </c>
      <c r="E44" s="11" t="s">
        <v>24</v>
      </c>
      <c r="F44" s="17">
        <v>469</v>
      </c>
      <c r="G44" s="17">
        <v>454</v>
      </c>
      <c r="H44" s="14">
        <v>629</v>
      </c>
      <c r="I44" s="15">
        <v>609</v>
      </c>
    </row>
    <row r="45" spans="1:9" x14ac:dyDescent="0.35">
      <c r="A45" s="16" t="s">
        <v>74</v>
      </c>
      <c r="B45" s="11" t="s">
        <v>72</v>
      </c>
      <c r="C45" s="12" t="s">
        <v>64</v>
      </c>
      <c r="D45" s="12">
        <v>10000</v>
      </c>
      <c r="E45" s="11" t="s">
        <v>24</v>
      </c>
      <c r="F45" s="17">
        <v>519</v>
      </c>
      <c r="G45" s="17">
        <v>499</v>
      </c>
      <c r="H45" s="14">
        <v>699</v>
      </c>
      <c r="I45" s="15">
        <v>669</v>
      </c>
    </row>
    <row r="46" spans="1:9" x14ac:dyDescent="0.35">
      <c r="A46" s="16" t="s">
        <v>75</v>
      </c>
      <c r="B46" s="11" t="s">
        <v>72</v>
      </c>
      <c r="C46" s="12" t="s">
        <v>64</v>
      </c>
      <c r="D46" s="12">
        <v>16000</v>
      </c>
      <c r="E46" s="11" t="s">
        <v>24</v>
      </c>
      <c r="F46" s="17">
        <v>679</v>
      </c>
      <c r="G46" s="17">
        <v>654</v>
      </c>
      <c r="H46" s="14">
        <v>919</v>
      </c>
      <c r="I46" s="15">
        <v>879</v>
      </c>
    </row>
    <row r="47" spans="1:9" x14ac:dyDescent="0.35">
      <c r="A47" s="18" t="s">
        <v>76</v>
      </c>
      <c r="B47" s="19" t="s">
        <v>72</v>
      </c>
      <c r="C47" s="20" t="s">
        <v>64</v>
      </c>
      <c r="D47" s="20">
        <v>18000</v>
      </c>
      <c r="E47" s="19" t="s">
        <v>24</v>
      </c>
      <c r="F47" s="21">
        <v>789</v>
      </c>
      <c r="G47" s="21">
        <v>754</v>
      </c>
      <c r="H47" s="22">
        <v>1069</v>
      </c>
      <c r="I47" s="23">
        <v>1019</v>
      </c>
    </row>
    <row r="48" spans="1:9" x14ac:dyDescent="0.35">
      <c r="A48" s="16" t="s">
        <v>77</v>
      </c>
      <c r="B48" s="11" t="s">
        <v>78</v>
      </c>
      <c r="C48" s="12" t="s">
        <v>79</v>
      </c>
      <c r="D48" s="12">
        <v>2000</v>
      </c>
      <c r="E48" s="11" t="s">
        <v>24</v>
      </c>
      <c r="F48" s="17">
        <v>1349</v>
      </c>
      <c r="G48" s="17">
        <v>1299</v>
      </c>
      <c r="H48" s="14">
        <v>1819</v>
      </c>
      <c r="I48" s="15">
        <v>1749</v>
      </c>
    </row>
    <row r="49" spans="1:9" x14ac:dyDescent="0.35">
      <c r="A49" s="16" t="s">
        <v>80</v>
      </c>
      <c r="B49" s="11" t="s">
        <v>78</v>
      </c>
      <c r="C49" s="12" t="s">
        <v>79</v>
      </c>
      <c r="D49" s="12">
        <v>4000</v>
      </c>
      <c r="E49" s="11" t="s">
        <v>24</v>
      </c>
      <c r="F49" s="17">
        <v>2599</v>
      </c>
      <c r="G49" s="17">
        <v>2499</v>
      </c>
      <c r="H49" s="14">
        <v>3489</v>
      </c>
      <c r="I49" s="15">
        <v>3349</v>
      </c>
    </row>
    <row r="50" spans="1:9" x14ac:dyDescent="0.35">
      <c r="A50" s="16" t="s">
        <v>81</v>
      </c>
      <c r="B50" s="11" t="s">
        <v>82</v>
      </c>
      <c r="C50" s="12" t="s">
        <v>64</v>
      </c>
      <c r="D50" s="12">
        <v>4000</v>
      </c>
      <c r="E50" s="11" t="s">
        <v>15</v>
      </c>
      <c r="F50" s="17">
        <v>369</v>
      </c>
      <c r="G50" s="17">
        <v>354</v>
      </c>
      <c r="H50" s="14">
        <v>499</v>
      </c>
      <c r="I50" s="15">
        <v>479</v>
      </c>
    </row>
    <row r="51" spans="1:9" x14ac:dyDescent="0.35">
      <c r="A51" s="16" t="s">
        <v>83</v>
      </c>
      <c r="B51" s="11" t="s">
        <v>82</v>
      </c>
      <c r="C51" s="12" t="s">
        <v>64</v>
      </c>
      <c r="D51" s="12">
        <v>8000</v>
      </c>
      <c r="E51" s="11" t="s">
        <v>15</v>
      </c>
      <c r="F51" s="17">
        <v>469</v>
      </c>
      <c r="G51" s="17">
        <v>454</v>
      </c>
      <c r="H51" s="14">
        <v>629</v>
      </c>
      <c r="I51" s="15">
        <v>609</v>
      </c>
    </row>
    <row r="52" spans="1:9" x14ac:dyDescent="0.35">
      <c r="A52" s="16" t="s">
        <v>84</v>
      </c>
      <c r="B52" s="11" t="s">
        <v>82</v>
      </c>
      <c r="C52" s="12" t="s">
        <v>64</v>
      </c>
      <c r="D52" s="12">
        <v>16000</v>
      </c>
      <c r="E52" s="11" t="s">
        <v>15</v>
      </c>
      <c r="F52" s="17">
        <v>679</v>
      </c>
      <c r="G52" s="17">
        <v>654</v>
      </c>
      <c r="H52" s="14">
        <v>919</v>
      </c>
      <c r="I52" s="15">
        <v>879</v>
      </c>
    </row>
    <row r="53" spans="1:9" x14ac:dyDescent="0.35">
      <c r="A53" s="16" t="s">
        <v>85</v>
      </c>
      <c r="B53" s="11" t="s">
        <v>82</v>
      </c>
      <c r="C53" s="12" t="s">
        <v>64</v>
      </c>
      <c r="D53" s="12">
        <v>28000</v>
      </c>
      <c r="E53" s="11" t="s">
        <v>15</v>
      </c>
      <c r="F53" s="17">
        <v>1149</v>
      </c>
      <c r="G53" s="17">
        <v>1104</v>
      </c>
      <c r="H53" s="14">
        <v>1549</v>
      </c>
      <c r="I53" s="15">
        <v>1489</v>
      </c>
    </row>
    <row r="54" spans="1:9" x14ac:dyDescent="0.35">
      <c r="A54" s="18" t="s">
        <v>86</v>
      </c>
      <c r="B54" s="19" t="s">
        <v>82</v>
      </c>
      <c r="C54" s="20" t="s">
        <v>64</v>
      </c>
      <c r="D54" s="20">
        <v>36000</v>
      </c>
      <c r="E54" s="19" t="s">
        <v>15</v>
      </c>
      <c r="F54" s="21">
        <v>1449</v>
      </c>
      <c r="G54" s="21">
        <v>1404</v>
      </c>
      <c r="H54" s="22">
        <v>1959</v>
      </c>
      <c r="I54" s="23">
        <v>1899</v>
      </c>
    </row>
    <row r="55" spans="1:9" x14ac:dyDescent="0.35">
      <c r="A55" s="16" t="s">
        <v>87</v>
      </c>
      <c r="B55" s="11" t="s">
        <v>88</v>
      </c>
      <c r="C55" s="12" t="s">
        <v>64</v>
      </c>
      <c r="D55" s="12">
        <v>8000</v>
      </c>
      <c r="E55" s="11" t="s">
        <v>24</v>
      </c>
      <c r="F55" s="17">
        <v>649</v>
      </c>
      <c r="G55" s="17">
        <v>604</v>
      </c>
      <c r="H55" s="14">
        <v>889</v>
      </c>
      <c r="I55" s="15">
        <v>819</v>
      </c>
    </row>
    <row r="56" spans="1:9" x14ac:dyDescent="0.35">
      <c r="A56" s="16" t="s">
        <v>89</v>
      </c>
      <c r="B56" s="11" t="s">
        <v>88</v>
      </c>
      <c r="C56" s="12" t="s">
        <v>64</v>
      </c>
      <c r="D56" s="12">
        <v>16000</v>
      </c>
      <c r="E56" s="11" t="s">
        <v>24</v>
      </c>
      <c r="F56" s="17">
        <v>899</v>
      </c>
      <c r="G56" s="17">
        <v>854</v>
      </c>
      <c r="H56" s="14">
        <v>1209</v>
      </c>
      <c r="I56" s="15">
        <v>1149</v>
      </c>
    </row>
    <row r="57" spans="1:9" x14ac:dyDescent="0.35">
      <c r="A57" s="16" t="s">
        <v>90</v>
      </c>
      <c r="B57" s="11" t="s">
        <v>88</v>
      </c>
      <c r="C57" s="12" t="s">
        <v>64</v>
      </c>
      <c r="D57" s="12">
        <v>20000</v>
      </c>
      <c r="E57" s="11" t="s">
        <v>24</v>
      </c>
      <c r="F57" s="17">
        <v>1059</v>
      </c>
      <c r="G57" s="17">
        <v>1004</v>
      </c>
      <c r="H57" s="14">
        <v>1439</v>
      </c>
      <c r="I57" s="15">
        <v>1359</v>
      </c>
    </row>
    <row r="58" spans="1:9" x14ac:dyDescent="0.35">
      <c r="A58" s="16" t="s">
        <v>91</v>
      </c>
      <c r="B58" s="11" t="s">
        <v>88</v>
      </c>
      <c r="C58" s="12" t="s">
        <v>64</v>
      </c>
      <c r="D58" s="12">
        <v>28000</v>
      </c>
      <c r="E58" s="11" t="s">
        <v>24</v>
      </c>
      <c r="F58" s="17">
        <v>1349</v>
      </c>
      <c r="G58" s="17">
        <v>1304</v>
      </c>
      <c r="H58" s="14">
        <v>1809</v>
      </c>
      <c r="I58" s="15">
        <v>1749</v>
      </c>
    </row>
    <row r="59" spans="1:9" x14ac:dyDescent="0.35">
      <c r="A59" s="16" t="s">
        <v>92</v>
      </c>
      <c r="B59" s="11" t="s">
        <v>88</v>
      </c>
      <c r="C59" s="12" t="s">
        <v>64</v>
      </c>
      <c r="D59" s="12">
        <v>32000</v>
      </c>
      <c r="E59" s="11" t="s">
        <v>24</v>
      </c>
      <c r="F59" s="17">
        <v>1599</v>
      </c>
      <c r="G59" s="17">
        <v>1504</v>
      </c>
      <c r="H59" s="14">
        <v>2179</v>
      </c>
      <c r="I59" s="15">
        <v>2049</v>
      </c>
    </row>
    <row r="60" spans="1:9" x14ac:dyDescent="0.35">
      <c r="A60" s="18" t="s">
        <v>93</v>
      </c>
      <c r="B60" s="19" t="s">
        <v>88</v>
      </c>
      <c r="C60" s="20" t="s">
        <v>64</v>
      </c>
      <c r="D60" s="20">
        <v>36000</v>
      </c>
      <c r="E60" s="19" t="s">
        <v>24</v>
      </c>
      <c r="F60" s="21">
        <v>1699</v>
      </c>
      <c r="G60" s="21">
        <v>1604</v>
      </c>
      <c r="H60" s="22">
        <v>2279</v>
      </c>
      <c r="I60" s="23">
        <v>2149</v>
      </c>
    </row>
    <row r="61" spans="1:9" x14ac:dyDescent="0.35">
      <c r="A61" s="16" t="s">
        <v>94</v>
      </c>
      <c r="B61" s="11" t="s">
        <v>95</v>
      </c>
      <c r="C61" s="12" t="s">
        <v>64</v>
      </c>
      <c r="D61" s="12">
        <v>40000</v>
      </c>
      <c r="E61" s="11" t="s">
        <v>96</v>
      </c>
      <c r="F61" s="17">
        <v>2599</v>
      </c>
      <c r="G61" s="17">
        <v>2504</v>
      </c>
      <c r="H61" s="14">
        <v>3639</v>
      </c>
      <c r="I61" s="15">
        <v>3504</v>
      </c>
    </row>
    <row r="62" spans="1:9" x14ac:dyDescent="0.35">
      <c r="A62" s="16" t="s">
        <v>97</v>
      </c>
      <c r="B62" s="11" t="s">
        <v>98</v>
      </c>
      <c r="C62" s="12" t="s">
        <v>64</v>
      </c>
      <c r="D62" s="12">
        <v>24000</v>
      </c>
      <c r="E62" s="11" t="s">
        <v>24</v>
      </c>
      <c r="F62" s="17">
        <v>2109</v>
      </c>
      <c r="G62" s="17">
        <v>2004</v>
      </c>
      <c r="H62" s="14">
        <v>2849</v>
      </c>
      <c r="I62" s="15">
        <v>2699</v>
      </c>
    </row>
    <row r="63" spans="1:9" x14ac:dyDescent="0.35">
      <c r="A63" s="16" t="s">
        <v>99</v>
      </c>
      <c r="B63" s="11" t="s">
        <v>100</v>
      </c>
      <c r="C63" s="12" t="s">
        <v>64</v>
      </c>
      <c r="D63" s="12">
        <v>24000</v>
      </c>
      <c r="E63" s="11" t="s">
        <v>24</v>
      </c>
      <c r="F63" s="17">
        <v>2109</v>
      </c>
      <c r="G63" s="17">
        <v>2004</v>
      </c>
      <c r="H63" s="14">
        <v>2849</v>
      </c>
      <c r="I63" s="15">
        <v>2699</v>
      </c>
    </row>
    <row r="64" spans="1:9" x14ac:dyDescent="0.35">
      <c r="A64" s="16" t="s">
        <v>101</v>
      </c>
      <c r="B64" s="11" t="s">
        <v>98</v>
      </c>
      <c r="C64" s="12" t="s">
        <v>64</v>
      </c>
      <c r="D64" s="12">
        <v>48000</v>
      </c>
      <c r="E64" s="11" t="s">
        <v>24</v>
      </c>
      <c r="F64" s="17">
        <v>3199</v>
      </c>
      <c r="G64" s="17">
        <v>3004</v>
      </c>
      <c r="H64" s="14">
        <v>4319</v>
      </c>
      <c r="I64" s="15">
        <v>4049</v>
      </c>
    </row>
    <row r="65" spans="1:9" x14ac:dyDescent="0.35">
      <c r="A65" s="16" t="s">
        <v>102</v>
      </c>
      <c r="B65" s="11" t="s">
        <v>100</v>
      </c>
      <c r="C65" s="12" t="s">
        <v>64</v>
      </c>
      <c r="D65" s="12">
        <v>48000</v>
      </c>
      <c r="E65" s="11" t="s">
        <v>24</v>
      </c>
      <c r="F65" s="17">
        <v>3369</v>
      </c>
      <c r="G65" s="17">
        <v>3204</v>
      </c>
      <c r="H65" s="14">
        <v>4579</v>
      </c>
      <c r="I65" s="15">
        <v>4349</v>
      </c>
    </row>
    <row r="66" spans="1:9" x14ac:dyDescent="0.35">
      <c r="A66" s="16" t="s">
        <v>103</v>
      </c>
      <c r="B66" s="11" t="s">
        <v>98</v>
      </c>
      <c r="C66" s="12" t="s">
        <v>64</v>
      </c>
      <c r="D66" s="12">
        <v>60000</v>
      </c>
      <c r="E66" s="11" t="s">
        <v>24</v>
      </c>
      <c r="F66" s="17">
        <v>3799</v>
      </c>
      <c r="G66" s="17">
        <v>3604</v>
      </c>
      <c r="H66" s="14">
        <v>5119</v>
      </c>
      <c r="I66" s="15">
        <v>4849</v>
      </c>
    </row>
    <row r="67" spans="1:9" x14ac:dyDescent="0.35">
      <c r="A67" s="16" t="s">
        <v>104</v>
      </c>
      <c r="B67" s="11" t="s">
        <v>100</v>
      </c>
      <c r="C67" s="12" t="s">
        <v>64</v>
      </c>
      <c r="D67" s="12">
        <v>60000</v>
      </c>
      <c r="E67" s="11" t="s">
        <v>24</v>
      </c>
      <c r="F67" s="17">
        <v>3999</v>
      </c>
      <c r="G67" s="17">
        <v>3804</v>
      </c>
      <c r="H67" s="14">
        <v>5419</v>
      </c>
      <c r="I67" s="15">
        <v>5149</v>
      </c>
    </row>
    <row r="68" spans="1:9" x14ac:dyDescent="0.35">
      <c r="A68" s="16" t="s">
        <v>105</v>
      </c>
      <c r="B68" s="11" t="s">
        <v>98</v>
      </c>
      <c r="C68" s="12" t="s">
        <v>64</v>
      </c>
      <c r="D68" s="12">
        <v>84000</v>
      </c>
      <c r="E68" s="11" t="s">
        <v>24</v>
      </c>
      <c r="F68" s="17">
        <v>5099</v>
      </c>
      <c r="G68" s="17">
        <v>4804</v>
      </c>
      <c r="H68" s="14">
        <v>6899</v>
      </c>
      <c r="I68" s="15">
        <v>6499</v>
      </c>
    </row>
    <row r="69" spans="1:9" x14ac:dyDescent="0.35">
      <c r="A69" s="16" t="s">
        <v>106</v>
      </c>
      <c r="B69" s="11" t="s">
        <v>100</v>
      </c>
      <c r="C69" s="12" t="s">
        <v>64</v>
      </c>
      <c r="D69" s="12">
        <v>84000</v>
      </c>
      <c r="E69" s="11" t="s">
        <v>24</v>
      </c>
      <c r="F69" s="17">
        <v>5269</v>
      </c>
      <c r="G69" s="17">
        <v>5004</v>
      </c>
      <c r="H69" s="14">
        <v>7109</v>
      </c>
      <c r="I69" s="15">
        <v>6749</v>
      </c>
    </row>
    <row r="70" spans="1:9" x14ac:dyDescent="0.35">
      <c r="A70" s="16" t="s">
        <v>107</v>
      </c>
      <c r="B70" s="11" t="s">
        <v>100</v>
      </c>
      <c r="C70" s="12" t="s">
        <v>64</v>
      </c>
      <c r="D70" s="12">
        <v>96000</v>
      </c>
      <c r="E70" s="11" t="s">
        <v>24</v>
      </c>
      <c r="F70" s="17">
        <v>5799</v>
      </c>
      <c r="G70" s="17">
        <v>5504</v>
      </c>
      <c r="H70" s="14">
        <v>7849</v>
      </c>
      <c r="I70" s="15">
        <v>7449</v>
      </c>
    </row>
    <row r="71" spans="1:9" x14ac:dyDescent="0.35">
      <c r="A71" s="16" t="s">
        <v>108</v>
      </c>
      <c r="B71" s="11" t="s">
        <v>98</v>
      </c>
      <c r="C71" s="12" t="s">
        <v>64</v>
      </c>
      <c r="D71" s="12">
        <v>108000</v>
      </c>
      <c r="E71" s="11" t="s">
        <v>24</v>
      </c>
      <c r="F71" s="17">
        <v>6299</v>
      </c>
      <c r="G71" s="17">
        <v>6004</v>
      </c>
      <c r="H71" s="14">
        <v>8499</v>
      </c>
      <c r="I71" s="15">
        <v>8099</v>
      </c>
    </row>
    <row r="72" spans="1:9" x14ac:dyDescent="0.35">
      <c r="A72" s="16" t="s">
        <v>109</v>
      </c>
      <c r="B72" s="11" t="s">
        <v>110</v>
      </c>
      <c r="C72" s="12" t="s">
        <v>111</v>
      </c>
      <c r="D72" s="12">
        <v>0</v>
      </c>
      <c r="E72" s="11" t="s">
        <v>112</v>
      </c>
      <c r="F72" s="17">
        <v>489</v>
      </c>
      <c r="G72" s="17">
        <v>470</v>
      </c>
      <c r="H72" s="14">
        <v>659</v>
      </c>
      <c r="I72" s="15">
        <v>629</v>
      </c>
    </row>
  </sheetData>
  <mergeCells count="3">
    <mergeCell ref="A2:I2"/>
    <mergeCell ref="F3:G3"/>
    <mergeCell ref="H3:I3"/>
  </mergeCells>
  <conditionalFormatting sqref="E50">
    <cfRule type="containsText" dxfId="0" priority="1" operator="containsText" text="CM">
      <formula>NOT(ISERROR(SEARCH("CM",E50)))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C. Hilton</dc:creator>
  <cp:lastModifiedBy>Claire C. Hilton</cp:lastModifiedBy>
  <dcterms:created xsi:type="dcterms:W3CDTF">2021-02-25T19:11:41Z</dcterms:created>
  <dcterms:modified xsi:type="dcterms:W3CDTF">2021-02-25T19:13:20Z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66eb-86f1-4645-85a7-f29555b26fee_Enabled">
    <vt:lpwstr>true</vt:lpwstr>
  </property>
  <property fmtid="{D5CDD505-2E9C-101B-9397-08002B2CF9AE}" pid="3" name="MSIP_Label_56e366eb-86f1-4645-85a7-f29555b26fee_SetDate">
    <vt:lpwstr>2021-02-25T19:11:41Z</vt:lpwstr>
  </property>
  <property fmtid="{D5CDD505-2E9C-101B-9397-08002B2CF9AE}" pid="4" name="MSIP_Label_56e366eb-86f1-4645-85a7-f29555b26fee_Method">
    <vt:lpwstr>Standard</vt:lpwstr>
  </property>
  <property fmtid="{D5CDD505-2E9C-101B-9397-08002B2CF9AE}" pid="5" name="MSIP_Label_56e366eb-86f1-4645-85a7-f29555b26fee_Name">
    <vt:lpwstr>Seagate Internal</vt:lpwstr>
  </property>
  <property fmtid="{D5CDD505-2E9C-101B-9397-08002B2CF9AE}" pid="6" name="MSIP_Label_56e366eb-86f1-4645-85a7-f29555b26fee_SiteId">
    <vt:lpwstr>d466216a-c643-434a-9c2e-057448c17cbe</vt:lpwstr>
  </property>
  <property fmtid="{D5CDD505-2E9C-101B-9397-08002B2CF9AE}" pid="7" name="MSIP_Label_56e366eb-86f1-4645-85a7-f29555b26fee_ActionId">
    <vt:lpwstr>e9f289fc-9ebd-43df-9150-96dffb222054</vt:lpwstr>
  </property>
  <property fmtid="{D5CDD505-2E9C-101B-9397-08002B2CF9AE}" pid="8" name="MSIP_Label_56e366eb-86f1-4645-85a7-f29555b26fee_ContentBits">
    <vt:lpwstr>0</vt:lpwstr>
  </property>
</Properties>
</file>